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430"/>
  </bookViews>
  <sheets>
    <sheet name="заочная" sheetId="1" r:id="rId1"/>
  </sheets>
  <definedNames>
    <definedName name="_xlnm._FilterDatabase" localSheetId="0" hidden="1">заочная!$A$1:$S$55</definedName>
    <definedName name="_xlnm.Print_Titles" localSheetId="0">заочная!$8:$10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<sst xmlns="http://schemas.openxmlformats.org/spreadsheetml/2006/main" count="127" uniqueCount="68">
  <si>
    <t>Высшая школа экономики и управления</t>
  </si>
  <si>
    <t>УТВЕРЖДАЮ</t>
  </si>
  <si>
    <t>Директор ВШЭУ</t>
  </si>
  <si>
    <t>___________А.В. Шмидт</t>
  </si>
  <si>
    <t>Направление/ Специальность</t>
  </si>
  <si>
    <t>№№ групп</t>
  </si>
  <si>
    <t>Дата</t>
  </si>
  <si>
    <t>Начало</t>
  </si>
  <si>
    <t>Конец</t>
  </si>
  <si>
    <t>Дни</t>
  </si>
  <si>
    <t>Первая сессия</t>
  </si>
  <si>
    <t xml:space="preserve">Вторая сессия </t>
  </si>
  <si>
    <t>Третья сессия</t>
  </si>
  <si>
    <t>Практика</t>
  </si>
  <si>
    <t>Вид</t>
  </si>
  <si>
    <t>Недели</t>
  </si>
  <si>
    <t>Курс</t>
  </si>
  <si>
    <t>ИГА</t>
  </si>
  <si>
    <t>Пр - производственная практика</t>
  </si>
  <si>
    <t>Уч - учебная практика</t>
  </si>
  <si>
    <t>НИР - научно-исследовательская работа</t>
  </si>
  <si>
    <t>ПрДип - преддипломная практика</t>
  </si>
  <si>
    <t>09.03.03 - Прикладная информатика</t>
  </si>
  <si>
    <t>38.04.01 - Экономика</t>
  </si>
  <si>
    <t>38.04.02 - Менеджмент</t>
  </si>
  <si>
    <t>38.04.03 - Управление персоналом</t>
  </si>
  <si>
    <t>38.04.04 - ГМУ</t>
  </si>
  <si>
    <t>38.04.08 - Финансы и кредит</t>
  </si>
  <si>
    <t>38.03.01 - Экономика</t>
  </si>
  <si>
    <t>38.03.02 - Менеджмент</t>
  </si>
  <si>
    <t>38.03.03 - Управление персоналом</t>
  </si>
  <si>
    <t>38.03.04 - ГМУ</t>
  </si>
  <si>
    <t>38.05.01 - Экономическая безопасность</t>
  </si>
  <si>
    <t>38.05.02 - Таможенное дело</t>
  </si>
  <si>
    <t>-</t>
  </si>
  <si>
    <t xml:space="preserve">38.04.04 - ГМУ 
</t>
  </si>
  <si>
    <t>09.03.03 - Прикладная экономика</t>
  </si>
  <si>
    <t>_</t>
  </si>
  <si>
    <t xml:space="preserve">38.05.01 - Экономическая безопасность </t>
  </si>
  <si>
    <t xml:space="preserve">38.05.02 - Таможенное дело     </t>
  </si>
  <si>
    <t>Учебная</t>
  </si>
  <si>
    <t xml:space="preserve">Учебная </t>
  </si>
  <si>
    <t>А.В.Карпушкина</t>
  </si>
  <si>
    <t>Производственная</t>
  </si>
  <si>
    <t>2                             2</t>
  </si>
  <si>
    <t xml:space="preserve">38.04.08 - Финансы и кредит </t>
  </si>
  <si>
    <t xml:space="preserve">38.04.03 - Управление персоналом  </t>
  </si>
  <si>
    <t xml:space="preserve">38.04.01 - Экономика      
</t>
  </si>
  <si>
    <t>09.03.03 - Прикладная информатика  
38.05.01 - Экономическая безопасность
38.05.02 - Таможенное дело</t>
  </si>
  <si>
    <t>(НИР)</t>
  </si>
  <si>
    <t>Преддипломная</t>
  </si>
  <si>
    <t>09.03.03 - Прикладная информатика
38.05.01 - Экономическая безопасность
38.05.02 - Таможенное дело</t>
  </si>
  <si>
    <t xml:space="preserve">  38.04.04 - ГМУ
</t>
  </si>
  <si>
    <t>546, 547</t>
  </si>
  <si>
    <t xml:space="preserve">485                       486                              487                                      </t>
  </si>
  <si>
    <t xml:space="preserve"> 09.03.03 - Прикладная информатика                                               38.05.01 - Экономическая безопасность  38.05.02 - Таможенное дело                      </t>
  </si>
  <si>
    <t xml:space="preserve">Учебный график сессий заочного отделения на 2024 - 2025 учебный год </t>
  </si>
  <si>
    <t>365, 366, 367</t>
  </si>
  <si>
    <t>360, 361, 322, 364</t>
  </si>
  <si>
    <t>371, 374</t>
  </si>
  <si>
    <t>355                               356                          357</t>
  </si>
  <si>
    <t>230                              229, 231                   232</t>
  </si>
  <si>
    <t>233, 234, 235</t>
  </si>
  <si>
    <t>236, 237, 238</t>
  </si>
  <si>
    <t>110, 111, 112</t>
  </si>
  <si>
    <t>113, 114</t>
  </si>
  <si>
    <t>11.11.2024  24.03.2025</t>
  </si>
  <si>
    <t>24.11.2024 06.04.2025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</si>
</sst>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DC8B9"/>
        <bgColor indexed="64"/>
      </patternFill>
    </fill>
    <fill>
      <patternFill patternType="solid">
        <fgColor rgb="FFF6F9D3"/>
        <bgColor indexed="64"/>
      </patternFill>
    </fill>
    <fill>
      <patternFill patternType="solid">
        <fgColor rgb="FFD7FDF1"/>
        <bgColor indexed="64"/>
      </patternFill>
    </fill>
    <fill>
      <patternFill patternType="solid">
        <fgColor rgb="FFD5EAFF"/>
        <bgColor indexed="64"/>
      </patternFill>
    </fill>
    <fill>
      <patternFill patternType="solid">
        <fgColor rgb="FFDBF6B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0" xfId="0" applyBorder="1"/>
    <xf numFmtId="0" fontId="2" fillId="0" borderId="0" xfId="0" applyFont="1"/>
    <xf numFmtId="0" fontId="1" fillId="6" borderId="2" xfId="0" applyFont="1" applyFill="1" applyBorder="1" applyAlignment="1"/>
    <xf numFmtId="0" fontId="1" fillId="6" borderId="4" xfId="0" applyFont="1" applyFill="1" applyBorder="1" applyAlignment="1"/>
    <xf numFmtId="0" fontId="1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Border="1"/>
    <xf numFmtId="0" fontId="4" fillId="4" borderId="2" xfId="0" applyFont="1" applyFill="1" applyBorder="1" applyAlignment="1">
      <alignment horizontal="center" vertical="center" wrapText="1"/>
    </xf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/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14" fontId="4" fillId="4" borderId="2" xfId="0" applyNumberFormat="1" applyFont="1" applyFill="1" applyBorder="1" applyAlignment="1">
      <alignment vertical="center"/>
    </xf>
    <xf numFmtId="14" fontId="4" fillId="4" borderId="4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vertical="top" wrapText="1"/>
    </xf>
    <xf numFmtId="14" fontId="4" fillId="4" borderId="3" xfId="0" applyNumberFormat="1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center" wrapText="1"/>
    </xf>
    <xf numFmtId="14" fontId="4" fillId="7" borderId="3" xfId="0" applyNumberFormat="1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/>
    </xf>
    <xf numFmtId="0" fontId="4" fillId="7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vertical="center"/>
    </xf>
    <xf numFmtId="14" fontId="2" fillId="7" borderId="4" xfId="0" applyNumberFormat="1" applyFont="1" applyFill="1" applyBorder="1" applyAlignment="1">
      <alignment vertical="center"/>
    </xf>
    <xf numFmtId="14" fontId="2" fillId="7" borderId="4" xfId="0" applyNumberFormat="1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14" fontId="4" fillId="7" borderId="3" xfId="0" applyNumberFormat="1" applyFont="1" applyFill="1" applyBorder="1" applyAlignment="1">
      <alignment vertical="center"/>
    </xf>
    <xf numFmtId="14" fontId="4" fillId="7" borderId="9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4" fillId="0" borderId="7" xfId="0" applyFont="1" applyBorder="1" applyAlignment="1"/>
    <xf numFmtId="0" fontId="0" fillId="0" borderId="7" xfId="0" applyBorder="1" applyAlignment="1"/>
    <xf numFmtId="0" fontId="1" fillId="0" borderId="7" xfId="0" applyFont="1" applyBorder="1" applyAlignment="1"/>
    <xf numFmtId="14" fontId="4" fillId="7" borderId="3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4" fontId="4" fillId="7" borderId="3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top" wrapText="1"/>
    </xf>
    <xf numFmtId="0" fontId="0" fillId="0" borderId="3" xfId="0" applyBorder="1"/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6" borderId="4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14" fontId="4" fillId="5" borderId="2" xfId="0" applyNumberFormat="1" applyFont="1" applyFill="1" applyBorder="1" applyAlignment="1">
      <alignment horizontal="left" vertical="top" wrapText="1"/>
    </xf>
    <xf numFmtId="14" fontId="4" fillId="5" borderId="3" xfId="0" applyNumberFormat="1" applyFont="1" applyFill="1" applyBorder="1" applyAlignment="1">
      <alignment horizontal="left" vertical="top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7" borderId="2" xfId="0" applyNumberFormat="1" applyFont="1" applyFill="1" applyBorder="1" applyAlignment="1">
      <alignment horizontal="center" vertical="center"/>
    </xf>
    <xf numFmtId="14" fontId="4" fillId="7" borderId="3" xfId="0" applyNumberFormat="1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4" fontId="2" fillId="7" borderId="2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F9D3"/>
      <color rgb="FFD5EAFF"/>
      <color rgb="FFD4F5FC"/>
      <color rgb="FFFAD9C2"/>
      <color rgb="FFFBE2D1"/>
      <color rgb="FFDBF6B0"/>
      <color rgb="FFC2F078"/>
      <color rgb="FFC1F1FB"/>
      <color rgb="FFA5EBF9"/>
      <color rgb="FFB9F0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zoomScale="84" zoomScaleNormal="84" workbookViewId="0">
      <selection activeCell="Z54" sqref="Z54"/>
    </sheetView>
  </sheetViews>
  <sheetFormatPr defaultRowHeight="15" outlineLevelRow="1" x14ac:dyDescent="0.25"/>
  <cols>
    <col min="1" max="1" width="6.28515625" customWidth="1"/>
    <col min="2" max="2" width="17.5703125" style="2" customWidth="1"/>
    <col min="3" max="3" width="38.140625" style="2" customWidth="1"/>
    <col min="4" max="4" width="10.28515625" customWidth="1"/>
    <col min="5" max="5" width="10.28515625" bestFit="1" customWidth="1"/>
    <col min="6" max="6" width="6.42578125" customWidth="1"/>
    <col min="7" max="8" width="10.140625" bestFit="1" customWidth="1"/>
    <col min="9" max="9" width="6.28515625" customWidth="1"/>
    <col min="10" max="11" width="10.28515625" bestFit="1" customWidth="1"/>
    <col min="12" max="12" width="6.42578125" customWidth="1"/>
    <col min="13" max="13" width="17.7109375" customWidth="1"/>
    <col min="14" max="15" width="10.140625" bestFit="1" customWidth="1"/>
    <col min="16" max="16" width="9.140625" customWidth="1"/>
    <col min="17" max="17" width="10.140625" bestFit="1" customWidth="1"/>
    <col min="18" max="18" width="10.28515625" bestFit="1" customWidth="1"/>
    <col min="19" max="21" width="10.140625" bestFit="1" customWidth="1"/>
  </cols>
  <sheetData>
    <row r="1" spans="1:20" ht="15" customHeight="1" outlineLevel="1" x14ac:dyDescent="0.3">
      <c r="N1" s="45" t="s">
        <v>1</v>
      </c>
      <c r="O1" s="2"/>
    </row>
    <row r="2" spans="1:20" ht="18.75" outlineLevel="1" x14ac:dyDescent="0.3">
      <c r="N2" s="46" t="s">
        <v>2</v>
      </c>
    </row>
    <row r="3" spans="1:20" ht="18.75" outlineLevel="1" x14ac:dyDescent="0.3">
      <c r="N3" s="46" t="s">
        <v>3</v>
      </c>
      <c r="O3" t="s">
        <v>42</v>
      </c>
    </row>
    <row r="4" spans="1:20" outlineLevel="1" x14ac:dyDescent="0.25"/>
    <row r="5" spans="1:20" ht="19.5" customHeight="1" outlineLevel="1" x14ac:dyDescent="0.3">
      <c r="D5" s="206" t="s">
        <v>0</v>
      </c>
      <c r="E5" s="206"/>
      <c r="F5" s="206"/>
      <c r="G5" s="206"/>
      <c r="H5" s="206"/>
      <c r="I5" s="206"/>
      <c r="J5" s="206"/>
      <c r="K5" s="206"/>
      <c r="L5" s="206"/>
      <c r="M5" s="206"/>
    </row>
    <row r="6" spans="1:20" ht="21" customHeight="1" outlineLevel="1" x14ac:dyDescent="0.3">
      <c r="D6" s="206" t="s">
        <v>56</v>
      </c>
      <c r="E6" s="206"/>
      <c r="F6" s="206"/>
      <c r="G6" s="206"/>
      <c r="H6" s="206"/>
      <c r="I6" s="206"/>
      <c r="J6" s="206"/>
      <c r="K6" s="206"/>
      <c r="L6" s="206"/>
      <c r="M6" s="206"/>
    </row>
    <row r="7" spans="1:20" ht="12" customHeight="1" outlineLevel="1" x14ac:dyDescent="0.25"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20" s="5" customFormat="1" ht="15.75" customHeight="1" x14ac:dyDescent="0.25">
      <c r="A8" s="188" t="s">
        <v>16</v>
      </c>
      <c r="B8" s="191" t="s">
        <v>5</v>
      </c>
      <c r="C8" s="191" t="s">
        <v>4</v>
      </c>
      <c r="D8" s="207" t="s">
        <v>10</v>
      </c>
      <c r="E8" s="207"/>
      <c r="F8" s="207"/>
      <c r="G8" s="187" t="s">
        <v>11</v>
      </c>
      <c r="H8" s="187"/>
      <c r="I8" s="187"/>
      <c r="J8" s="187" t="s">
        <v>12</v>
      </c>
      <c r="K8" s="187"/>
      <c r="L8" s="187"/>
      <c r="M8" s="187" t="s">
        <v>13</v>
      </c>
      <c r="N8" s="187"/>
      <c r="O8" s="187"/>
      <c r="P8" s="187"/>
      <c r="Q8" s="187" t="s">
        <v>17</v>
      </c>
      <c r="R8" s="187"/>
      <c r="S8" s="187"/>
    </row>
    <row r="9" spans="1:20" s="5" customFormat="1" x14ac:dyDescent="0.25">
      <c r="A9" s="189"/>
      <c r="B9" s="189"/>
      <c r="C9" s="189"/>
      <c r="D9" s="193" t="s">
        <v>6</v>
      </c>
      <c r="E9" s="193"/>
      <c r="F9" s="187" t="s">
        <v>9</v>
      </c>
      <c r="G9" s="193" t="s">
        <v>6</v>
      </c>
      <c r="H9" s="193"/>
      <c r="I9" s="187" t="s">
        <v>9</v>
      </c>
      <c r="J9" s="193" t="s">
        <v>6</v>
      </c>
      <c r="K9" s="193"/>
      <c r="L9" s="187" t="s">
        <v>9</v>
      </c>
      <c r="M9" s="187" t="s">
        <v>14</v>
      </c>
      <c r="N9" s="193" t="s">
        <v>6</v>
      </c>
      <c r="O9" s="193"/>
      <c r="P9" s="187" t="s">
        <v>15</v>
      </c>
      <c r="Q9" s="193" t="s">
        <v>6</v>
      </c>
      <c r="R9" s="193"/>
      <c r="S9" s="187" t="s">
        <v>15</v>
      </c>
    </row>
    <row r="10" spans="1:20" s="5" customFormat="1" x14ac:dyDescent="0.25">
      <c r="A10" s="190"/>
      <c r="B10" s="190"/>
      <c r="C10" s="190"/>
      <c r="D10" s="29" t="s">
        <v>7</v>
      </c>
      <c r="E10" s="29" t="s">
        <v>8</v>
      </c>
      <c r="F10" s="187"/>
      <c r="G10" s="29" t="s">
        <v>7</v>
      </c>
      <c r="H10" s="29" t="s">
        <v>8</v>
      </c>
      <c r="I10" s="187"/>
      <c r="J10" s="29" t="s">
        <v>7</v>
      </c>
      <c r="K10" s="29" t="s">
        <v>8</v>
      </c>
      <c r="L10" s="187"/>
      <c r="M10" s="192"/>
      <c r="N10" s="112" t="s">
        <v>7</v>
      </c>
      <c r="O10" s="63" t="s">
        <v>8</v>
      </c>
      <c r="P10" s="192"/>
      <c r="Q10" s="29" t="s">
        <v>7</v>
      </c>
      <c r="R10" s="29" t="s">
        <v>8</v>
      </c>
      <c r="S10" s="187"/>
    </row>
    <row r="11" spans="1:20" s="5" customFormat="1" ht="15" customHeight="1" outlineLevel="1" x14ac:dyDescent="0.25">
      <c r="A11" s="183">
        <v>1</v>
      </c>
      <c r="B11" s="76" t="s">
        <v>64</v>
      </c>
      <c r="C11" s="77" t="s">
        <v>23</v>
      </c>
      <c r="D11" s="194">
        <v>45593</v>
      </c>
      <c r="E11" s="194">
        <v>45605</v>
      </c>
      <c r="F11" s="197">
        <v>13</v>
      </c>
      <c r="G11" s="194">
        <v>45705</v>
      </c>
      <c r="H11" s="194">
        <v>45723</v>
      </c>
      <c r="I11" s="197">
        <v>19</v>
      </c>
      <c r="J11" s="194">
        <v>45817</v>
      </c>
      <c r="K11" s="194">
        <v>45829</v>
      </c>
      <c r="L11" s="197">
        <v>13</v>
      </c>
      <c r="M11" s="213" t="s">
        <v>40</v>
      </c>
      <c r="N11" s="114">
        <v>45607</v>
      </c>
      <c r="O11" s="115">
        <v>45620</v>
      </c>
      <c r="P11" s="76">
        <v>2</v>
      </c>
      <c r="Q11" s="78"/>
      <c r="R11" s="47"/>
      <c r="S11" s="47"/>
      <c r="T11" s="120"/>
    </row>
    <row r="12" spans="1:20" s="5" customFormat="1" ht="15" customHeight="1" outlineLevel="1" x14ac:dyDescent="0.25">
      <c r="A12" s="184"/>
      <c r="B12" s="79" t="s">
        <v>65</v>
      </c>
      <c r="C12" s="80" t="s">
        <v>24</v>
      </c>
      <c r="D12" s="195"/>
      <c r="E12" s="195"/>
      <c r="F12" s="198"/>
      <c r="G12" s="195"/>
      <c r="H12" s="195"/>
      <c r="I12" s="198"/>
      <c r="J12" s="195"/>
      <c r="K12" s="195"/>
      <c r="L12" s="198"/>
      <c r="M12" s="198"/>
      <c r="N12" s="114">
        <v>45740</v>
      </c>
      <c r="O12" s="81">
        <v>45753</v>
      </c>
      <c r="P12" s="79">
        <v>2</v>
      </c>
      <c r="Q12" s="82"/>
      <c r="R12" s="48"/>
      <c r="S12" s="48"/>
      <c r="T12" s="119"/>
    </row>
    <row r="13" spans="1:20" s="5" customFormat="1" ht="15" customHeight="1" outlineLevel="1" x14ac:dyDescent="0.25">
      <c r="A13" s="184"/>
      <c r="B13" s="79">
        <v>117</v>
      </c>
      <c r="C13" s="80" t="s">
        <v>27</v>
      </c>
      <c r="D13" s="195"/>
      <c r="E13" s="195"/>
      <c r="F13" s="198"/>
      <c r="G13" s="195"/>
      <c r="H13" s="195"/>
      <c r="I13" s="198"/>
      <c r="J13" s="195"/>
      <c r="K13" s="195"/>
      <c r="L13" s="198"/>
      <c r="M13" s="198"/>
      <c r="N13" s="121">
        <v>45831</v>
      </c>
      <c r="O13" s="123">
        <v>45844</v>
      </c>
      <c r="P13" s="79">
        <v>2</v>
      </c>
      <c r="Q13" s="82"/>
      <c r="R13" s="48"/>
      <c r="S13" s="48"/>
      <c r="T13" s="119"/>
    </row>
    <row r="14" spans="1:20" s="5" customFormat="1" ht="15" customHeight="1" outlineLevel="1" x14ac:dyDescent="0.25">
      <c r="A14" s="184"/>
      <c r="B14" s="83">
        <v>116</v>
      </c>
      <c r="C14" s="84" t="s">
        <v>26</v>
      </c>
      <c r="D14" s="196"/>
      <c r="E14" s="196"/>
      <c r="F14" s="199"/>
      <c r="G14" s="196"/>
      <c r="H14" s="196"/>
      <c r="I14" s="199"/>
      <c r="J14" s="196"/>
      <c r="K14" s="196"/>
      <c r="L14" s="199"/>
      <c r="M14" s="199"/>
      <c r="N14" s="122"/>
      <c r="O14" s="124"/>
      <c r="P14" s="85"/>
      <c r="Q14" s="86"/>
      <c r="R14" s="48"/>
      <c r="S14" s="48"/>
      <c r="T14" s="119"/>
    </row>
    <row r="15" spans="1:20" s="5" customFormat="1" ht="29.25" customHeight="1" outlineLevel="1" x14ac:dyDescent="0.25">
      <c r="A15" s="184"/>
      <c r="B15" s="230">
        <v>115</v>
      </c>
      <c r="C15" s="232" t="s">
        <v>25</v>
      </c>
      <c r="D15" s="200">
        <v>45593</v>
      </c>
      <c r="E15" s="200">
        <v>45605</v>
      </c>
      <c r="F15" s="202">
        <v>13</v>
      </c>
      <c r="G15" s="200">
        <v>45705</v>
      </c>
      <c r="H15" s="200">
        <v>45723</v>
      </c>
      <c r="I15" s="202">
        <v>19</v>
      </c>
      <c r="J15" s="200">
        <v>45817</v>
      </c>
      <c r="K15" s="200">
        <v>45829</v>
      </c>
      <c r="L15" s="202">
        <v>13</v>
      </c>
      <c r="M15" s="87" t="s">
        <v>40</v>
      </c>
      <c r="N15" s="88" t="s">
        <v>66</v>
      </c>
      <c r="O15" s="88" t="s">
        <v>67</v>
      </c>
      <c r="P15" s="89" t="s">
        <v>44</v>
      </c>
      <c r="Q15" s="86"/>
      <c r="R15" s="48"/>
      <c r="S15" s="48"/>
      <c r="T15" s="120"/>
    </row>
    <row r="16" spans="1:20" s="5" customFormat="1" ht="15" customHeight="1" outlineLevel="1" x14ac:dyDescent="0.25">
      <c r="A16" s="184"/>
      <c r="B16" s="231"/>
      <c r="C16" s="233"/>
      <c r="D16" s="201"/>
      <c r="E16" s="201"/>
      <c r="F16" s="201"/>
      <c r="G16" s="201"/>
      <c r="H16" s="201"/>
      <c r="I16" s="201"/>
      <c r="J16" s="201"/>
      <c r="K16" s="201"/>
      <c r="L16" s="201"/>
      <c r="M16" s="90" t="s">
        <v>43</v>
      </c>
      <c r="N16" s="91">
        <v>45831</v>
      </c>
      <c r="O16" s="92">
        <v>45844</v>
      </c>
      <c r="P16" s="93">
        <v>2</v>
      </c>
      <c r="Q16" s="90"/>
      <c r="R16" s="49"/>
      <c r="S16" s="49"/>
      <c r="T16" s="119"/>
    </row>
    <row r="17" spans="1:20" s="5" customFormat="1" ht="12" customHeight="1" outlineLevel="1" x14ac:dyDescent="0.25">
      <c r="A17" s="185"/>
      <c r="B17" s="76">
        <v>120</v>
      </c>
      <c r="C17" s="80" t="s">
        <v>22</v>
      </c>
      <c r="D17" s="194">
        <v>45572</v>
      </c>
      <c r="E17" s="194">
        <v>45584</v>
      </c>
      <c r="F17" s="197">
        <v>13</v>
      </c>
      <c r="G17" s="203">
        <v>45691</v>
      </c>
      <c r="H17" s="203">
        <v>45710</v>
      </c>
      <c r="I17" s="197">
        <v>20</v>
      </c>
      <c r="J17" s="194">
        <v>45824</v>
      </c>
      <c r="K17" s="194">
        <v>45835</v>
      </c>
      <c r="L17" s="197">
        <v>12</v>
      </c>
      <c r="M17" s="197" t="s">
        <v>37</v>
      </c>
      <c r="N17" s="197" t="s">
        <v>37</v>
      </c>
      <c r="O17" s="197" t="s">
        <v>37</v>
      </c>
      <c r="P17" s="197" t="s">
        <v>37</v>
      </c>
      <c r="Q17" s="94"/>
      <c r="R17" s="47"/>
      <c r="S17" s="47"/>
      <c r="T17" s="120"/>
    </row>
    <row r="18" spans="1:20" s="5" customFormat="1" ht="14.25" customHeight="1" outlineLevel="1" x14ac:dyDescent="0.25">
      <c r="A18" s="185"/>
      <c r="B18" s="79">
        <v>121</v>
      </c>
      <c r="C18" s="80" t="s">
        <v>32</v>
      </c>
      <c r="D18" s="195"/>
      <c r="E18" s="195"/>
      <c r="F18" s="198"/>
      <c r="G18" s="204"/>
      <c r="H18" s="204"/>
      <c r="I18" s="198"/>
      <c r="J18" s="195"/>
      <c r="K18" s="195"/>
      <c r="L18" s="198"/>
      <c r="M18" s="198"/>
      <c r="N18" s="198"/>
      <c r="O18" s="198"/>
      <c r="P18" s="198"/>
      <c r="Q18" s="86"/>
      <c r="R18" s="48"/>
      <c r="S18" s="48"/>
      <c r="T18" s="119"/>
    </row>
    <row r="19" spans="1:20" s="5" customFormat="1" ht="15" customHeight="1" outlineLevel="1" x14ac:dyDescent="0.25">
      <c r="A19" s="186"/>
      <c r="B19" s="83">
        <v>122</v>
      </c>
      <c r="C19" s="80" t="s">
        <v>33</v>
      </c>
      <c r="D19" s="196"/>
      <c r="E19" s="196"/>
      <c r="F19" s="199"/>
      <c r="G19" s="205"/>
      <c r="H19" s="205"/>
      <c r="I19" s="199"/>
      <c r="J19" s="196"/>
      <c r="K19" s="196"/>
      <c r="L19" s="199"/>
      <c r="M19" s="199"/>
      <c r="N19" s="199"/>
      <c r="O19" s="199"/>
      <c r="P19" s="199"/>
      <c r="Q19" s="90"/>
      <c r="R19" s="49"/>
      <c r="S19" s="49"/>
      <c r="T19" s="119"/>
    </row>
    <row r="20" spans="1:20" s="12" customFormat="1" ht="15" customHeight="1" outlineLevel="1" x14ac:dyDescent="0.25">
      <c r="A20" s="168">
        <v>2</v>
      </c>
      <c r="B20" s="61" t="s">
        <v>62</v>
      </c>
      <c r="C20" s="64" t="s">
        <v>47</v>
      </c>
      <c r="D20" s="146">
        <v>45579</v>
      </c>
      <c r="E20" s="146">
        <v>45591</v>
      </c>
      <c r="F20" s="143">
        <v>13</v>
      </c>
      <c r="G20" s="140">
        <v>45691</v>
      </c>
      <c r="H20" s="140">
        <v>45710</v>
      </c>
      <c r="I20" s="143">
        <v>20</v>
      </c>
      <c r="J20" s="146">
        <v>45817</v>
      </c>
      <c r="K20" s="146">
        <v>45829</v>
      </c>
      <c r="L20" s="149">
        <v>13</v>
      </c>
      <c r="M20" s="14" t="s">
        <v>41</v>
      </c>
      <c r="N20" s="70">
        <v>45593</v>
      </c>
      <c r="O20" s="70">
        <v>45620</v>
      </c>
      <c r="P20" s="15">
        <v>4</v>
      </c>
      <c r="Q20" s="208"/>
      <c r="R20" s="211"/>
      <c r="S20" s="211"/>
      <c r="T20" s="118"/>
    </row>
    <row r="21" spans="1:20" s="12" customFormat="1" ht="15" customHeight="1" outlineLevel="1" x14ac:dyDescent="0.25">
      <c r="A21" s="169"/>
      <c r="B21" s="71" t="s">
        <v>63</v>
      </c>
      <c r="C21" s="68" t="s">
        <v>24</v>
      </c>
      <c r="D21" s="147"/>
      <c r="E21" s="147"/>
      <c r="F21" s="144"/>
      <c r="G21" s="141"/>
      <c r="H21" s="141"/>
      <c r="I21" s="144"/>
      <c r="J21" s="147"/>
      <c r="K21" s="147"/>
      <c r="L21" s="150"/>
      <c r="M21" s="143" t="s">
        <v>43</v>
      </c>
      <c r="N21" s="69">
        <v>45726</v>
      </c>
      <c r="O21" s="69">
        <v>45739</v>
      </c>
      <c r="P21" s="72">
        <v>2</v>
      </c>
      <c r="Q21" s="209"/>
      <c r="R21" s="212"/>
      <c r="S21" s="212"/>
      <c r="T21" s="119"/>
    </row>
    <row r="22" spans="1:20" s="12" customFormat="1" ht="15" customHeight="1" outlineLevel="1" x14ac:dyDescent="0.25">
      <c r="A22" s="169"/>
      <c r="B22" s="62">
        <v>239</v>
      </c>
      <c r="C22" s="65" t="s">
        <v>46</v>
      </c>
      <c r="D22" s="148"/>
      <c r="E22" s="148"/>
      <c r="F22" s="145"/>
      <c r="G22" s="142"/>
      <c r="H22" s="142"/>
      <c r="I22" s="145"/>
      <c r="J22" s="148"/>
      <c r="K22" s="148"/>
      <c r="L22" s="151"/>
      <c r="M22" s="145"/>
      <c r="N22" s="67">
        <v>45831</v>
      </c>
      <c r="O22" s="67">
        <v>45844</v>
      </c>
      <c r="P22" s="60">
        <v>2</v>
      </c>
      <c r="Q22" s="209"/>
      <c r="R22" s="212"/>
      <c r="S22" s="212"/>
      <c r="T22" s="119"/>
    </row>
    <row r="23" spans="1:20" s="12" customFormat="1" ht="15" customHeight="1" outlineLevel="1" x14ac:dyDescent="0.25">
      <c r="A23" s="169"/>
      <c r="B23" s="180">
        <v>240</v>
      </c>
      <c r="C23" s="152" t="s">
        <v>52</v>
      </c>
      <c r="D23" s="146">
        <v>45579</v>
      </c>
      <c r="E23" s="146">
        <v>45591</v>
      </c>
      <c r="F23" s="143">
        <v>13</v>
      </c>
      <c r="G23" s="140">
        <v>45691</v>
      </c>
      <c r="H23" s="140">
        <v>45710</v>
      </c>
      <c r="I23" s="143">
        <v>20</v>
      </c>
      <c r="J23" s="146">
        <v>45817</v>
      </c>
      <c r="K23" s="146">
        <v>45829</v>
      </c>
      <c r="L23" s="149">
        <v>13</v>
      </c>
      <c r="M23" s="14" t="s">
        <v>40</v>
      </c>
      <c r="N23" s="70">
        <v>45593</v>
      </c>
      <c r="O23" s="70">
        <v>45606</v>
      </c>
      <c r="P23" s="15">
        <v>2</v>
      </c>
      <c r="Q23" s="209"/>
      <c r="R23" s="212"/>
      <c r="S23" s="212"/>
      <c r="T23" s="118"/>
    </row>
    <row r="24" spans="1:20" s="12" customFormat="1" ht="15.75" customHeight="1" outlineLevel="1" x14ac:dyDescent="0.25">
      <c r="A24" s="169"/>
      <c r="B24" s="181"/>
      <c r="C24" s="153"/>
      <c r="D24" s="147"/>
      <c r="E24" s="147"/>
      <c r="F24" s="144"/>
      <c r="G24" s="141"/>
      <c r="H24" s="141"/>
      <c r="I24" s="144"/>
      <c r="J24" s="147"/>
      <c r="K24" s="147"/>
      <c r="L24" s="150"/>
      <c r="M24" s="14" t="s">
        <v>40</v>
      </c>
      <c r="N24" s="69">
        <v>45726</v>
      </c>
      <c r="O24" s="69">
        <v>45739</v>
      </c>
      <c r="P24" s="15">
        <v>2</v>
      </c>
      <c r="Q24" s="209"/>
      <c r="R24" s="212"/>
      <c r="S24" s="212"/>
      <c r="T24" s="119"/>
    </row>
    <row r="25" spans="1:20" s="12" customFormat="1" ht="15" customHeight="1" outlineLevel="1" x14ac:dyDescent="0.25">
      <c r="A25" s="169"/>
      <c r="B25" s="182"/>
      <c r="C25" s="154"/>
      <c r="D25" s="148"/>
      <c r="E25" s="148"/>
      <c r="F25" s="145"/>
      <c r="G25" s="142"/>
      <c r="H25" s="142"/>
      <c r="I25" s="145"/>
      <c r="J25" s="148"/>
      <c r="K25" s="148"/>
      <c r="L25" s="151"/>
      <c r="M25" s="106" t="s">
        <v>43</v>
      </c>
      <c r="N25" s="67">
        <v>45831</v>
      </c>
      <c r="O25" s="67">
        <v>45844</v>
      </c>
      <c r="P25" s="72">
        <v>2</v>
      </c>
      <c r="Q25" s="209"/>
      <c r="R25" s="212"/>
      <c r="S25" s="212"/>
      <c r="T25" s="119"/>
    </row>
    <row r="26" spans="1:20" s="5" customFormat="1" ht="15" customHeight="1" outlineLevel="1" x14ac:dyDescent="0.25">
      <c r="A26" s="169"/>
      <c r="B26" s="143">
        <v>241</v>
      </c>
      <c r="C26" s="152" t="s">
        <v>45</v>
      </c>
      <c r="D26" s="146">
        <v>45579</v>
      </c>
      <c r="E26" s="146">
        <v>45591</v>
      </c>
      <c r="F26" s="143">
        <v>13</v>
      </c>
      <c r="G26" s="140">
        <v>45691</v>
      </c>
      <c r="H26" s="140">
        <v>45710</v>
      </c>
      <c r="I26" s="143">
        <v>20</v>
      </c>
      <c r="J26" s="146">
        <v>45817</v>
      </c>
      <c r="K26" s="146">
        <v>45829</v>
      </c>
      <c r="L26" s="149">
        <v>13</v>
      </c>
      <c r="M26" s="214" t="s">
        <v>43</v>
      </c>
      <c r="N26" s="66">
        <v>45593</v>
      </c>
      <c r="O26" s="66">
        <v>45620</v>
      </c>
      <c r="P26" s="59">
        <v>4</v>
      </c>
      <c r="Q26" s="210"/>
      <c r="R26" s="212"/>
      <c r="S26" s="212"/>
      <c r="T26" s="118"/>
    </row>
    <row r="27" spans="1:20" s="5" customFormat="1" ht="15" customHeight="1" outlineLevel="1" x14ac:dyDescent="0.25">
      <c r="A27" s="169"/>
      <c r="B27" s="144"/>
      <c r="C27" s="153"/>
      <c r="D27" s="147"/>
      <c r="E27" s="147"/>
      <c r="F27" s="144"/>
      <c r="G27" s="141"/>
      <c r="H27" s="141"/>
      <c r="I27" s="144"/>
      <c r="J27" s="147"/>
      <c r="K27" s="147"/>
      <c r="L27" s="150"/>
      <c r="M27" s="215"/>
      <c r="N27" s="69">
        <v>45726</v>
      </c>
      <c r="O27" s="69">
        <v>45739</v>
      </c>
      <c r="P27" s="72">
        <v>2</v>
      </c>
      <c r="Q27" s="73"/>
      <c r="R27" s="75"/>
      <c r="S27" s="107"/>
      <c r="T27" s="119"/>
    </row>
    <row r="28" spans="1:20" s="5" customFormat="1" ht="15" customHeight="1" outlineLevel="1" x14ac:dyDescent="0.25">
      <c r="A28" s="169"/>
      <c r="B28" s="145"/>
      <c r="C28" s="154"/>
      <c r="D28" s="148"/>
      <c r="E28" s="148"/>
      <c r="F28" s="145"/>
      <c r="G28" s="142"/>
      <c r="H28" s="142"/>
      <c r="I28" s="145"/>
      <c r="J28" s="148"/>
      <c r="K28" s="148"/>
      <c r="L28" s="151"/>
      <c r="M28" s="216"/>
      <c r="N28" s="67">
        <v>45831</v>
      </c>
      <c r="O28" s="67">
        <v>45844</v>
      </c>
      <c r="P28" s="60">
        <v>2</v>
      </c>
      <c r="Q28" s="74"/>
      <c r="R28" s="58"/>
      <c r="S28" s="58"/>
      <c r="T28" s="119"/>
    </row>
    <row r="29" spans="1:20" s="5" customFormat="1" ht="45.75" customHeight="1" outlineLevel="1" x14ac:dyDescent="0.25">
      <c r="A29" s="170"/>
      <c r="B29" s="23" t="s">
        <v>61</v>
      </c>
      <c r="C29" s="24" t="s">
        <v>48</v>
      </c>
      <c r="D29" s="13">
        <v>45572</v>
      </c>
      <c r="E29" s="13">
        <v>45584</v>
      </c>
      <c r="F29" s="14">
        <v>13</v>
      </c>
      <c r="G29" s="110">
        <v>45691</v>
      </c>
      <c r="H29" s="110">
        <v>45710</v>
      </c>
      <c r="I29" s="11">
        <v>20</v>
      </c>
      <c r="J29" s="13">
        <v>45810</v>
      </c>
      <c r="K29" s="13">
        <v>45822</v>
      </c>
      <c r="L29" s="15">
        <v>13</v>
      </c>
      <c r="M29" s="15" t="s">
        <v>40</v>
      </c>
      <c r="N29" s="13">
        <v>45831</v>
      </c>
      <c r="O29" s="13">
        <v>45858</v>
      </c>
      <c r="P29" s="15">
        <v>4</v>
      </c>
      <c r="Q29" s="6"/>
      <c r="R29" s="7"/>
      <c r="S29" s="6"/>
    </row>
    <row r="30" spans="1:20" s="5" customFormat="1" ht="24" customHeight="1" outlineLevel="1" x14ac:dyDescent="0.25">
      <c r="A30" s="161">
        <v>3</v>
      </c>
      <c r="B30" s="172" t="s">
        <v>60</v>
      </c>
      <c r="C30" s="174" t="s">
        <v>51</v>
      </c>
      <c r="D30" s="125">
        <v>45572</v>
      </c>
      <c r="E30" s="125">
        <v>45584</v>
      </c>
      <c r="F30" s="128">
        <v>13</v>
      </c>
      <c r="G30" s="176">
        <v>45684</v>
      </c>
      <c r="H30" s="176">
        <v>45703</v>
      </c>
      <c r="I30" s="178">
        <v>20</v>
      </c>
      <c r="J30" s="125">
        <v>45810</v>
      </c>
      <c r="K30" s="125">
        <v>45822</v>
      </c>
      <c r="L30" s="128">
        <v>13</v>
      </c>
      <c r="M30" s="178" t="s">
        <v>41</v>
      </c>
      <c r="N30" s="125">
        <v>45824</v>
      </c>
      <c r="O30" s="125">
        <v>45850</v>
      </c>
      <c r="P30" s="128">
        <v>4</v>
      </c>
      <c r="Q30" s="9"/>
      <c r="R30" s="9"/>
      <c r="S30" s="8"/>
    </row>
    <row r="31" spans="1:20" s="5" customFormat="1" ht="21.75" customHeight="1" outlineLevel="1" x14ac:dyDescent="0.25">
      <c r="A31" s="162"/>
      <c r="B31" s="173"/>
      <c r="C31" s="175"/>
      <c r="D31" s="139"/>
      <c r="E31" s="139"/>
      <c r="F31" s="129"/>
      <c r="G31" s="177"/>
      <c r="H31" s="177"/>
      <c r="I31" s="179"/>
      <c r="J31" s="139"/>
      <c r="K31" s="139"/>
      <c r="L31" s="129"/>
      <c r="M31" s="137"/>
      <c r="N31" s="127"/>
      <c r="O31" s="127"/>
      <c r="P31" s="127"/>
      <c r="Q31" s="100"/>
      <c r="R31" s="100"/>
      <c r="S31" s="101"/>
    </row>
    <row r="32" spans="1:20" s="5" customFormat="1" ht="20.25" customHeight="1" outlineLevel="1" x14ac:dyDescent="0.25">
      <c r="A32" s="162"/>
      <c r="B32" s="33" t="s">
        <v>59</v>
      </c>
      <c r="C32" s="25" t="s">
        <v>35</v>
      </c>
      <c r="D32" s="19">
        <v>45565</v>
      </c>
      <c r="E32" s="19">
        <v>45571</v>
      </c>
      <c r="F32" s="16">
        <v>7</v>
      </c>
      <c r="G32" s="17">
        <v>45635</v>
      </c>
      <c r="H32" s="17">
        <v>45641</v>
      </c>
      <c r="I32" s="18">
        <v>7</v>
      </c>
      <c r="J32" s="19" t="str">
        <f>K32</f>
        <v>-</v>
      </c>
      <c r="K32" s="19" t="s">
        <v>34</v>
      </c>
      <c r="L32" s="16" t="s">
        <v>34</v>
      </c>
      <c r="M32" s="16" t="s">
        <v>43</v>
      </c>
      <c r="N32" s="19">
        <v>45537</v>
      </c>
      <c r="O32" s="19">
        <v>45564</v>
      </c>
      <c r="P32" s="16">
        <v>4</v>
      </c>
      <c r="Q32" s="19">
        <v>45670</v>
      </c>
      <c r="R32" s="19">
        <v>45711</v>
      </c>
      <c r="S32" s="16">
        <v>6</v>
      </c>
    </row>
    <row r="33" spans="1:22" s="5" customFormat="1" outlineLevel="1" x14ac:dyDescent="0.25">
      <c r="A33" s="162"/>
      <c r="B33" s="37" t="s">
        <v>58</v>
      </c>
      <c r="C33" s="35" t="s">
        <v>23</v>
      </c>
      <c r="D33" s="125" t="s">
        <v>37</v>
      </c>
      <c r="E33" s="125" t="s">
        <v>37</v>
      </c>
      <c r="F33" s="125" t="s">
        <v>37</v>
      </c>
      <c r="G33" s="125" t="s">
        <v>37</v>
      </c>
      <c r="H33" s="125" t="s">
        <v>37</v>
      </c>
      <c r="I33" s="125" t="s">
        <v>37</v>
      </c>
      <c r="J33" s="125" t="s">
        <v>37</v>
      </c>
      <c r="K33" s="125" t="s">
        <v>37</v>
      </c>
      <c r="L33" s="125" t="s">
        <v>37</v>
      </c>
      <c r="M33" s="56" t="s">
        <v>43</v>
      </c>
      <c r="N33" s="125">
        <v>45572</v>
      </c>
      <c r="O33" s="125">
        <v>45613</v>
      </c>
      <c r="P33" s="128">
        <v>6</v>
      </c>
      <c r="Q33" s="125">
        <v>45670</v>
      </c>
      <c r="R33" s="125">
        <v>45711</v>
      </c>
      <c r="S33" s="128">
        <v>6</v>
      </c>
    </row>
    <row r="34" spans="1:22" s="5" customFormat="1" outlineLevel="1" x14ac:dyDescent="0.25">
      <c r="A34" s="162"/>
      <c r="B34" s="37" t="s">
        <v>57</v>
      </c>
      <c r="C34" s="35" t="s">
        <v>24</v>
      </c>
      <c r="D34" s="139"/>
      <c r="E34" s="139"/>
      <c r="F34" s="139"/>
      <c r="G34" s="139"/>
      <c r="H34" s="139"/>
      <c r="I34" s="139"/>
      <c r="J34" s="139"/>
      <c r="K34" s="139"/>
      <c r="L34" s="139"/>
      <c r="M34" s="57" t="s">
        <v>49</v>
      </c>
      <c r="N34" s="131"/>
      <c r="O34" s="131"/>
      <c r="P34" s="130"/>
      <c r="Q34" s="126"/>
      <c r="R34" s="126"/>
      <c r="S34" s="129"/>
    </row>
    <row r="35" spans="1:22" s="5" customFormat="1" outlineLevel="1" x14ac:dyDescent="0.25">
      <c r="A35" s="162"/>
      <c r="B35" s="37">
        <v>370</v>
      </c>
      <c r="C35" s="35" t="s">
        <v>25</v>
      </c>
      <c r="D35" s="139"/>
      <c r="E35" s="139"/>
      <c r="F35" s="139"/>
      <c r="G35" s="139"/>
      <c r="H35" s="139"/>
      <c r="I35" s="139"/>
      <c r="J35" s="139"/>
      <c r="K35" s="139"/>
      <c r="L35" s="139"/>
      <c r="M35" s="128" t="s">
        <v>50</v>
      </c>
      <c r="N35" s="125">
        <v>45614</v>
      </c>
      <c r="O35" s="125">
        <v>45641</v>
      </c>
      <c r="P35" s="128">
        <v>4</v>
      </c>
      <c r="Q35" s="126"/>
      <c r="R35" s="126"/>
      <c r="S35" s="129"/>
    </row>
    <row r="36" spans="1:22" s="5" customFormat="1" outlineLevel="1" x14ac:dyDescent="0.25">
      <c r="A36" s="163"/>
      <c r="B36" s="38">
        <v>373</v>
      </c>
      <c r="C36" s="36" t="s">
        <v>27</v>
      </c>
      <c r="D36" s="131"/>
      <c r="E36" s="131"/>
      <c r="F36" s="131"/>
      <c r="G36" s="131"/>
      <c r="H36" s="131"/>
      <c r="I36" s="131"/>
      <c r="J36" s="131"/>
      <c r="K36" s="131"/>
      <c r="L36" s="131"/>
      <c r="M36" s="130"/>
      <c r="N36" s="131"/>
      <c r="O36" s="131"/>
      <c r="P36" s="130"/>
      <c r="Q36" s="127"/>
      <c r="R36" s="127"/>
      <c r="S36" s="130"/>
    </row>
    <row r="37" spans="1:22" s="5" customFormat="1" ht="32.25" customHeight="1" x14ac:dyDescent="0.25">
      <c r="A37" s="155">
        <v>4</v>
      </c>
      <c r="B37" s="157" t="s">
        <v>54</v>
      </c>
      <c r="C37" s="159" t="s">
        <v>55</v>
      </c>
      <c r="D37" s="164">
        <v>45558</v>
      </c>
      <c r="E37" s="164">
        <v>45570</v>
      </c>
      <c r="F37" s="166">
        <v>13</v>
      </c>
      <c r="G37" s="164">
        <v>45677</v>
      </c>
      <c r="H37" s="164">
        <v>45696</v>
      </c>
      <c r="I37" s="166">
        <v>20</v>
      </c>
      <c r="J37" s="164">
        <v>45803</v>
      </c>
      <c r="K37" s="164">
        <v>45815</v>
      </c>
      <c r="L37" s="166">
        <v>13</v>
      </c>
      <c r="M37" s="138" t="s">
        <v>43</v>
      </c>
      <c r="N37" s="136">
        <v>45817</v>
      </c>
      <c r="O37" s="136">
        <v>45844</v>
      </c>
      <c r="P37" s="138">
        <v>4</v>
      </c>
      <c r="Q37" s="132"/>
      <c r="R37" s="3"/>
      <c r="S37" s="134"/>
      <c r="T37" s="116"/>
    </row>
    <row r="38" spans="1:22" s="5" customFormat="1" ht="17.25" customHeight="1" x14ac:dyDescent="0.25">
      <c r="A38" s="156"/>
      <c r="B38" s="158"/>
      <c r="C38" s="160"/>
      <c r="D38" s="165"/>
      <c r="E38" s="165"/>
      <c r="F38" s="167"/>
      <c r="G38" s="165"/>
      <c r="H38" s="165"/>
      <c r="I38" s="167"/>
      <c r="J38" s="165"/>
      <c r="K38" s="165"/>
      <c r="L38" s="167"/>
      <c r="M38" s="171"/>
      <c r="N38" s="137"/>
      <c r="O38" s="137"/>
      <c r="P38" s="137"/>
      <c r="Q38" s="133"/>
      <c r="R38" s="4"/>
      <c r="S38" s="135"/>
      <c r="T38" s="117"/>
    </row>
    <row r="39" spans="1:22" s="5" customFormat="1" x14ac:dyDescent="0.25">
      <c r="A39" s="222">
        <v>5</v>
      </c>
      <c r="B39" s="41">
        <v>545</v>
      </c>
      <c r="C39" s="39" t="s">
        <v>36</v>
      </c>
      <c r="D39" s="55">
        <v>45551</v>
      </c>
      <c r="E39" s="55">
        <v>45563</v>
      </c>
      <c r="F39" s="51">
        <v>13</v>
      </c>
      <c r="G39" s="105">
        <v>45670</v>
      </c>
      <c r="H39" s="105">
        <v>45689</v>
      </c>
      <c r="I39" s="53">
        <v>20</v>
      </c>
      <c r="J39" s="103">
        <v>45796</v>
      </c>
      <c r="K39" s="103">
        <v>45808</v>
      </c>
      <c r="L39" s="113">
        <v>13</v>
      </c>
      <c r="M39" s="51" t="s">
        <v>43</v>
      </c>
      <c r="N39" s="52">
        <v>45705</v>
      </c>
      <c r="O39" s="52">
        <v>45732</v>
      </c>
      <c r="P39" s="54">
        <v>4</v>
      </c>
      <c r="Q39" s="55">
        <v>45810</v>
      </c>
      <c r="R39" s="103">
        <v>45851</v>
      </c>
      <c r="S39" s="54">
        <v>6</v>
      </c>
    </row>
    <row r="40" spans="1:22" s="5" customFormat="1" ht="15" customHeight="1" x14ac:dyDescent="0.25">
      <c r="A40" s="223"/>
      <c r="B40" s="34" t="s">
        <v>53</v>
      </c>
      <c r="C40" s="96" t="s">
        <v>28</v>
      </c>
      <c r="D40" s="111">
        <v>45551</v>
      </c>
      <c r="E40" s="111">
        <v>45563</v>
      </c>
      <c r="F40" s="104">
        <v>13</v>
      </c>
      <c r="G40" s="31">
        <v>45670</v>
      </c>
      <c r="H40" s="31">
        <v>45689</v>
      </c>
      <c r="I40" s="102">
        <v>20</v>
      </c>
      <c r="J40" s="111">
        <v>45796</v>
      </c>
      <c r="K40" s="111">
        <v>45808</v>
      </c>
      <c r="L40" s="40">
        <v>13</v>
      </c>
      <c r="M40" s="225" t="s">
        <v>43</v>
      </c>
      <c r="N40" s="228">
        <v>45705</v>
      </c>
      <c r="O40" s="228">
        <v>45732</v>
      </c>
      <c r="P40" s="217">
        <v>4</v>
      </c>
      <c r="Q40" s="219">
        <v>45810</v>
      </c>
      <c r="R40" s="219">
        <v>45851</v>
      </c>
      <c r="S40" s="217">
        <v>6</v>
      </c>
    </row>
    <row r="41" spans="1:22" s="5" customFormat="1" x14ac:dyDescent="0.25">
      <c r="A41" s="223"/>
      <c r="B41" s="42">
        <v>548</v>
      </c>
      <c r="C41" s="96" t="s">
        <v>29</v>
      </c>
      <c r="D41" s="111">
        <v>45551</v>
      </c>
      <c r="E41" s="111">
        <v>45563</v>
      </c>
      <c r="F41" s="104">
        <v>13</v>
      </c>
      <c r="G41" s="31">
        <v>45670</v>
      </c>
      <c r="H41" s="31">
        <v>45689</v>
      </c>
      <c r="I41" s="102">
        <v>20</v>
      </c>
      <c r="J41" s="111">
        <v>45796</v>
      </c>
      <c r="K41" s="111">
        <v>45808</v>
      </c>
      <c r="L41" s="40">
        <v>13</v>
      </c>
      <c r="M41" s="226"/>
      <c r="N41" s="229"/>
      <c r="O41" s="229"/>
      <c r="P41" s="218"/>
      <c r="Q41" s="126"/>
      <c r="R41" s="126"/>
      <c r="S41" s="218"/>
    </row>
    <row r="42" spans="1:22" s="5" customFormat="1" x14ac:dyDescent="0.25">
      <c r="A42" s="223"/>
      <c r="B42" s="95">
        <v>550</v>
      </c>
      <c r="C42" s="97" t="s">
        <v>30</v>
      </c>
      <c r="D42" s="111">
        <v>45551</v>
      </c>
      <c r="E42" s="111">
        <v>45563</v>
      </c>
      <c r="F42" s="104">
        <v>13</v>
      </c>
      <c r="G42" s="31">
        <v>45670</v>
      </c>
      <c r="H42" s="31">
        <v>45689</v>
      </c>
      <c r="I42" s="102">
        <v>20</v>
      </c>
      <c r="J42" s="111">
        <v>45796</v>
      </c>
      <c r="K42" s="111">
        <v>45808</v>
      </c>
      <c r="L42" s="40">
        <v>13</v>
      </c>
      <c r="M42" s="227"/>
      <c r="N42" s="137"/>
      <c r="O42" s="137"/>
      <c r="P42" s="218"/>
      <c r="Q42" s="127"/>
      <c r="R42" s="127"/>
      <c r="S42" s="218"/>
    </row>
    <row r="43" spans="1:22" s="5" customFormat="1" x14ac:dyDescent="0.25">
      <c r="A43" s="223"/>
      <c r="B43" s="51">
        <v>552</v>
      </c>
      <c r="C43" s="98" t="s">
        <v>32</v>
      </c>
      <c r="D43" s="111">
        <v>45551</v>
      </c>
      <c r="E43" s="111">
        <v>45563</v>
      </c>
      <c r="F43" s="104">
        <v>13</v>
      </c>
      <c r="G43" s="31">
        <v>45670</v>
      </c>
      <c r="H43" s="31">
        <v>45689</v>
      </c>
      <c r="I43" s="102">
        <v>20</v>
      </c>
      <c r="J43" s="111">
        <v>45796</v>
      </c>
      <c r="K43" s="111">
        <v>45808</v>
      </c>
      <c r="L43" s="40">
        <v>13</v>
      </c>
      <c r="M43" s="51" t="s">
        <v>43</v>
      </c>
      <c r="N43" s="103">
        <v>45817</v>
      </c>
      <c r="O43" s="103">
        <v>45844</v>
      </c>
      <c r="P43" s="32">
        <v>4</v>
      </c>
      <c r="Q43" s="31" t="s">
        <v>34</v>
      </c>
      <c r="R43" s="31" t="s">
        <v>34</v>
      </c>
      <c r="S43" s="31" t="s">
        <v>34</v>
      </c>
    </row>
    <row r="44" spans="1:22" s="30" customFormat="1" x14ac:dyDescent="0.25">
      <c r="A44" s="223"/>
      <c r="B44" s="43">
        <v>553</v>
      </c>
      <c r="C44" s="98" t="s">
        <v>33</v>
      </c>
      <c r="D44" s="111">
        <v>45551</v>
      </c>
      <c r="E44" s="111">
        <v>45563</v>
      </c>
      <c r="F44" s="104">
        <v>13</v>
      </c>
      <c r="G44" s="31">
        <v>45670</v>
      </c>
      <c r="H44" s="31">
        <v>45689</v>
      </c>
      <c r="I44" s="102">
        <v>20</v>
      </c>
      <c r="J44" s="111">
        <v>45796</v>
      </c>
      <c r="K44" s="111">
        <v>45808</v>
      </c>
      <c r="L44" s="40">
        <v>13</v>
      </c>
      <c r="M44" s="51" t="s">
        <v>43</v>
      </c>
      <c r="N44" s="111">
        <v>45817</v>
      </c>
      <c r="O44" s="111">
        <v>45844</v>
      </c>
      <c r="P44" s="51">
        <v>4</v>
      </c>
      <c r="Q44" s="55" t="s">
        <v>34</v>
      </c>
      <c r="R44" s="55" t="s">
        <v>34</v>
      </c>
      <c r="S44" s="108" t="s">
        <v>34</v>
      </c>
      <c r="T44" s="5"/>
    </row>
    <row r="45" spans="1:22" s="5" customFormat="1" x14ac:dyDescent="0.25">
      <c r="A45" s="224"/>
      <c r="B45" s="50">
        <v>551</v>
      </c>
      <c r="C45" s="99" t="s">
        <v>31</v>
      </c>
      <c r="D45" s="111">
        <v>45551</v>
      </c>
      <c r="E45" s="111">
        <v>45563</v>
      </c>
      <c r="F45" s="104">
        <v>13</v>
      </c>
      <c r="G45" s="31">
        <v>45670</v>
      </c>
      <c r="H45" s="31">
        <v>45689</v>
      </c>
      <c r="I45" s="102">
        <v>20</v>
      </c>
      <c r="J45" s="111">
        <v>45796</v>
      </c>
      <c r="K45" s="111">
        <v>45808</v>
      </c>
      <c r="L45" s="40">
        <v>13</v>
      </c>
      <c r="M45" s="51" t="s">
        <v>43</v>
      </c>
      <c r="N45" s="105">
        <v>45705</v>
      </c>
      <c r="O45" s="52">
        <v>45718</v>
      </c>
      <c r="P45" s="54">
        <v>2</v>
      </c>
      <c r="Q45" s="55">
        <v>45817</v>
      </c>
      <c r="R45" s="103">
        <v>45844</v>
      </c>
      <c r="S45" s="109">
        <v>4</v>
      </c>
    </row>
    <row r="46" spans="1:22" s="5" customFormat="1" x14ac:dyDescent="0.25">
      <c r="A46" s="220">
        <v>6</v>
      </c>
      <c r="B46" s="26">
        <v>661</v>
      </c>
      <c r="C46" s="27" t="s">
        <v>38</v>
      </c>
      <c r="D46" s="20">
        <v>45558</v>
      </c>
      <c r="E46" s="20">
        <v>45570</v>
      </c>
      <c r="F46" s="21">
        <v>13</v>
      </c>
      <c r="G46" s="20">
        <v>45670</v>
      </c>
      <c r="H46" s="20">
        <v>45689</v>
      </c>
      <c r="I46" s="21">
        <v>20</v>
      </c>
      <c r="J46" s="20">
        <v>45761</v>
      </c>
      <c r="K46" s="20">
        <v>45773</v>
      </c>
      <c r="L46" s="21">
        <v>13</v>
      </c>
      <c r="M46" s="22" t="s">
        <v>43</v>
      </c>
      <c r="N46" s="20">
        <v>45775</v>
      </c>
      <c r="O46" s="20">
        <v>45802</v>
      </c>
      <c r="P46" s="21">
        <v>4</v>
      </c>
      <c r="Q46" s="20">
        <v>45803</v>
      </c>
      <c r="R46" s="20">
        <v>45844</v>
      </c>
      <c r="S46" s="21">
        <v>6</v>
      </c>
      <c r="T46" s="10"/>
      <c r="U46" s="10"/>
      <c r="V46" s="10"/>
    </row>
    <row r="47" spans="1:22" s="5" customFormat="1" x14ac:dyDescent="0.25">
      <c r="A47" s="221"/>
      <c r="B47" s="26">
        <v>662</v>
      </c>
      <c r="C47" s="27" t="s">
        <v>39</v>
      </c>
      <c r="D47" s="20">
        <v>45558</v>
      </c>
      <c r="E47" s="20">
        <v>45570</v>
      </c>
      <c r="F47" s="21">
        <v>13</v>
      </c>
      <c r="G47" s="20">
        <v>45670</v>
      </c>
      <c r="H47" s="20">
        <v>45689</v>
      </c>
      <c r="I47" s="21">
        <v>20</v>
      </c>
      <c r="J47" s="20">
        <v>45789</v>
      </c>
      <c r="K47" s="20">
        <v>45801</v>
      </c>
      <c r="L47" s="21">
        <v>13</v>
      </c>
      <c r="M47" s="22" t="s">
        <v>43</v>
      </c>
      <c r="N47" s="20">
        <v>45705</v>
      </c>
      <c r="O47" s="20">
        <v>45732</v>
      </c>
      <c r="P47" s="21">
        <v>4</v>
      </c>
      <c r="Q47" s="20">
        <v>45803</v>
      </c>
      <c r="R47" s="20">
        <v>45844</v>
      </c>
      <c r="S47" s="21">
        <v>6</v>
      </c>
      <c r="T47" s="10"/>
      <c r="U47" s="10"/>
      <c r="V47" s="10"/>
    </row>
    <row r="48" spans="1:22" x14ac:dyDescent="0.25">
      <c r="A48" s="1"/>
      <c r="B48" s="28"/>
      <c r="C48" s="2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28"/>
      <c r="C49" s="1" t="s">
        <v>19</v>
      </c>
      <c r="D49" s="1"/>
      <c r="E49" s="1" t="s">
        <v>18</v>
      </c>
      <c r="F49" s="1"/>
      <c r="G49" s="1"/>
      <c r="H49" s="1"/>
      <c r="I49" s="1"/>
      <c r="J49" s="1" t="s">
        <v>20</v>
      </c>
      <c r="K49" s="1"/>
      <c r="L49" s="1"/>
      <c r="M49" s="1"/>
      <c r="N49" s="1"/>
      <c r="O49" s="1"/>
      <c r="P49" s="1" t="s">
        <v>21</v>
      </c>
      <c r="Q49" s="1"/>
      <c r="R49" s="1"/>
      <c r="S49" s="1"/>
      <c r="T49" s="1"/>
      <c r="U49" s="1"/>
      <c r="V49" s="1"/>
    </row>
    <row r="50" spans="1:22" x14ac:dyDescent="0.25">
      <c r="A50" s="1"/>
      <c r="B50" s="28"/>
      <c r="C50" s="2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28"/>
      <c r="C51" s="28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28"/>
      <c r="C52" s="2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28"/>
      <c r="C53" s="2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28"/>
      <c r="C54" s="2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28"/>
      <c r="C55" s="2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</sheetData>
  <mergeCells count="164">
    <mergeCell ref="P30:P31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M30:M31"/>
    <mergeCell ref="C23:C25"/>
    <mergeCell ref="D23:D25"/>
    <mergeCell ref="E23:E25"/>
    <mergeCell ref="F23:F25"/>
    <mergeCell ref="G23:G25"/>
    <mergeCell ref="H23:H25"/>
    <mergeCell ref="I23:I25"/>
    <mergeCell ref="F17:F19"/>
    <mergeCell ref="H17:H19"/>
    <mergeCell ref="I17:I19"/>
    <mergeCell ref="D20:D22"/>
    <mergeCell ref="E20:E22"/>
    <mergeCell ref="F20:F22"/>
    <mergeCell ref="P40:P42"/>
    <mergeCell ref="Q40:Q42"/>
    <mergeCell ref="R40:R42"/>
    <mergeCell ref="S40:S42"/>
    <mergeCell ref="A46:A47"/>
    <mergeCell ref="A39:A45"/>
    <mergeCell ref="M40:M42"/>
    <mergeCell ref="N40:N42"/>
    <mergeCell ref="O40:O42"/>
    <mergeCell ref="J37:J38"/>
    <mergeCell ref="K37:K38"/>
    <mergeCell ref="Q9:R9"/>
    <mergeCell ref="S9:S10"/>
    <mergeCell ref="Q20:Q26"/>
    <mergeCell ref="J17:J19"/>
    <mergeCell ref="L17:L19"/>
    <mergeCell ref="R20:R26"/>
    <mergeCell ref="S20:S26"/>
    <mergeCell ref="J30:J31"/>
    <mergeCell ref="M17:M19"/>
    <mergeCell ref="N17:N19"/>
    <mergeCell ref="O17:O19"/>
    <mergeCell ref="P17:P19"/>
    <mergeCell ref="M11:M14"/>
    <mergeCell ref="K17:K19"/>
    <mergeCell ref="K26:K28"/>
    <mergeCell ref="M21:M22"/>
    <mergeCell ref="J23:J25"/>
    <mergeCell ref="K23:K25"/>
    <mergeCell ref="L23:L25"/>
    <mergeCell ref="M26:M28"/>
    <mergeCell ref="M35:M36"/>
    <mergeCell ref="Q33:Q36"/>
    <mergeCell ref="D5:M5"/>
    <mergeCell ref="D6:M6"/>
    <mergeCell ref="D8:F8"/>
    <mergeCell ref="D9:E9"/>
    <mergeCell ref="F9:F10"/>
    <mergeCell ref="G8:I8"/>
    <mergeCell ref="J8:L8"/>
    <mergeCell ref="G9:H9"/>
    <mergeCell ref="I9:I10"/>
    <mergeCell ref="J9:K9"/>
    <mergeCell ref="A11:A19"/>
    <mergeCell ref="Q8:S8"/>
    <mergeCell ref="A8:A10"/>
    <mergeCell ref="B8:B10"/>
    <mergeCell ref="C8:C10"/>
    <mergeCell ref="L9:L10"/>
    <mergeCell ref="M8:P8"/>
    <mergeCell ref="M9:M10"/>
    <mergeCell ref="N9:O9"/>
    <mergeCell ref="P9:P10"/>
    <mergeCell ref="D11:D14"/>
    <mergeCell ref="E11:E14"/>
    <mergeCell ref="F11:F14"/>
    <mergeCell ref="G11:G14"/>
    <mergeCell ref="H11:H14"/>
    <mergeCell ref="I11:I14"/>
    <mergeCell ref="J11:J14"/>
    <mergeCell ref="K11:K14"/>
    <mergeCell ref="L11:L14"/>
    <mergeCell ref="K15:K16"/>
    <mergeCell ref="L15:L16"/>
    <mergeCell ref="D17:D19"/>
    <mergeCell ref="E17:E19"/>
    <mergeCell ref="G17:G19"/>
    <mergeCell ref="A37:A38"/>
    <mergeCell ref="B37:B38"/>
    <mergeCell ref="C37:C38"/>
    <mergeCell ref="A30:A36"/>
    <mergeCell ref="E37:E38"/>
    <mergeCell ref="F37:F38"/>
    <mergeCell ref="A20:A29"/>
    <mergeCell ref="M37:M38"/>
    <mergeCell ref="D37:D38"/>
    <mergeCell ref="K30:K31"/>
    <mergeCell ref="L30:L31"/>
    <mergeCell ref="L37:L38"/>
    <mergeCell ref="G37:G38"/>
    <mergeCell ref="H37:H38"/>
    <mergeCell ref="I37:I38"/>
    <mergeCell ref="B30:B31"/>
    <mergeCell ref="C30:C31"/>
    <mergeCell ref="D30:D31"/>
    <mergeCell ref="E30:E31"/>
    <mergeCell ref="F30:F31"/>
    <mergeCell ref="G30:G31"/>
    <mergeCell ref="H30:H31"/>
    <mergeCell ref="I30:I31"/>
    <mergeCell ref="B23:B25"/>
    <mergeCell ref="G20:G22"/>
    <mergeCell ref="H20:H22"/>
    <mergeCell ref="I20:I22"/>
    <mergeCell ref="J20:J22"/>
    <mergeCell ref="K20:K22"/>
    <mergeCell ref="L20:L22"/>
    <mergeCell ref="B26:B28"/>
    <mergeCell ref="C26:C28"/>
    <mergeCell ref="D26:D28"/>
    <mergeCell ref="E26:E28"/>
    <mergeCell ref="F26:F28"/>
    <mergeCell ref="G26:G28"/>
    <mergeCell ref="H26:H28"/>
    <mergeCell ref="I26:I28"/>
    <mergeCell ref="J26:J28"/>
    <mergeCell ref="L26:L28"/>
    <mergeCell ref="D33:D36"/>
    <mergeCell ref="E33:E36"/>
    <mergeCell ref="F33:F36"/>
    <mergeCell ref="G33:G36"/>
    <mergeCell ref="H33:H36"/>
    <mergeCell ref="I33:I36"/>
    <mergeCell ref="J33:J36"/>
    <mergeCell ref="L33:L36"/>
    <mergeCell ref="K33:K36"/>
    <mergeCell ref="T37:T38"/>
    <mergeCell ref="T26:T28"/>
    <mergeCell ref="T23:T25"/>
    <mergeCell ref="T20:T22"/>
    <mergeCell ref="T17:T19"/>
    <mergeCell ref="T11:T14"/>
    <mergeCell ref="T15:T16"/>
    <mergeCell ref="N13:N14"/>
    <mergeCell ref="O13:O14"/>
    <mergeCell ref="R33:R36"/>
    <mergeCell ref="S33:S36"/>
    <mergeCell ref="P33:P34"/>
    <mergeCell ref="P35:P36"/>
    <mergeCell ref="N33:N34"/>
    <mergeCell ref="O33:O34"/>
    <mergeCell ref="N35:N36"/>
    <mergeCell ref="O35:O36"/>
    <mergeCell ref="Q37:Q38"/>
    <mergeCell ref="S37:S38"/>
    <mergeCell ref="N37:N38"/>
    <mergeCell ref="O37:O38"/>
    <mergeCell ref="P37:P38"/>
    <mergeCell ref="N30:N31"/>
    <mergeCell ref="O30:O31"/>
  </mergeCells>
  <printOptions horizontalCentered="1" verticalCentered="1"/>
  <pageMargins left="0.19685039370078741" right="0.19685039370078741" top="0.19685039370078741" bottom="0.19685039370078741" header="0.23622047244094491" footer="0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заочная</vt:lpstr>
      <vt:lpstr>заочная!Заголовки_для_печати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Геннадий</dc:creator>
  <cp:lastModifiedBy>1</cp:lastModifiedBy>
  <cp:lastPrinted>2024-07-04T07:02:44Z</cp:lastPrinted>
  <dcterms:created xsi:type="dcterms:W3CDTF">2016-07-18T16:36:08Z</dcterms:created>
  <dcterms:modified xsi:type="dcterms:W3CDTF">2024-08-30T10:09:10Z</dcterms:modified>
</cp:coreProperties>
</file>